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6608" windowHeight="8808" activeTab="0"/>
  </bookViews>
  <sheets>
    <sheet name="参赛作品信息登记表（证书名单）" sheetId="1" r:id="rId1"/>
    <sheet name="此表勿删" sheetId="2" r:id="rId2"/>
  </sheets>
  <definedNames/>
  <calcPr fullCalcOnLoad="1"/>
</workbook>
</file>

<file path=xl/sharedStrings.xml><?xml version="1.0" encoding="utf-8"?>
<sst xmlns="http://schemas.openxmlformats.org/spreadsheetml/2006/main" count="93" uniqueCount="40">
  <si>
    <t>院校名称</t>
  </si>
  <si>
    <t>联络人姓名</t>
  </si>
  <si>
    <t>手机</t>
  </si>
  <si>
    <t>邮箱</t>
  </si>
  <si>
    <t>团队编号</t>
  </si>
  <si>
    <t>作品名称</t>
  </si>
  <si>
    <t>人员类别</t>
  </si>
  <si>
    <t>姓名</t>
  </si>
  <si>
    <t>性别</t>
  </si>
  <si>
    <t>辅导教师</t>
  </si>
  <si>
    <t>参赛选手</t>
  </si>
  <si>
    <t>队长姓名</t>
  </si>
  <si>
    <t xml:space="preserve">例：TU02 </t>
  </si>
  <si>
    <t xml:space="preserve">例：TU04 </t>
  </si>
  <si>
    <t xml:space="preserve">例：TU05 </t>
  </si>
  <si>
    <t>参赛学生姓名</t>
  </si>
  <si>
    <t xml:space="preserve">例：TU01 </t>
  </si>
  <si>
    <t>例：北京大学</t>
  </si>
  <si>
    <t>指导教师中文名</t>
  </si>
  <si>
    <t>专业</t>
  </si>
  <si>
    <t>年级（职称职务）</t>
  </si>
  <si>
    <t>手机</t>
  </si>
  <si>
    <t>作品名称</t>
  </si>
  <si>
    <t>邮箱</t>
  </si>
  <si>
    <t>参赛选手</t>
  </si>
  <si>
    <t>团队名称</t>
  </si>
  <si>
    <t>组别</t>
  </si>
  <si>
    <t>例：李 华</t>
  </si>
  <si>
    <t>例：李晓华</t>
  </si>
  <si>
    <t>例：TU03</t>
  </si>
  <si>
    <t>队长姓名</t>
  </si>
  <si>
    <t>参赛选手</t>
  </si>
  <si>
    <t>队长姓名</t>
  </si>
  <si>
    <t>2020年创新创业全国总决赛参赛作品信息登记表</t>
  </si>
  <si>
    <r>
      <rPr>
        <b/>
        <sz val="14"/>
        <color indexed="8"/>
        <rFont val="宋体"/>
        <family val="0"/>
      </rPr>
      <t>组别</t>
    </r>
    <r>
      <rPr>
        <sz val="14"/>
        <color indexed="8"/>
        <rFont val="宋体"/>
        <family val="0"/>
      </rPr>
      <t>（创业组or创客组or国际组or海南自贸港创意设计组）</t>
    </r>
  </si>
  <si>
    <r>
      <t>团队编号（</t>
    </r>
    <r>
      <rPr>
        <sz val="14"/>
        <color indexed="8"/>
        <rFont val="宋体"/>
        <family val="0"/>
      </rPr>
      <t>入围通知编号</t>
    </r>
    <r>
      <rPr>
        <b/>
        <sz val="14"/>
        <color indexed="8"/>
        <rFont val="宋体"/>
        <family val="0"/>
      </rPr>
      <t>）</t>
    </r>
  </si>
  <si>
    <r>
      <rPr>
        <b/>
        <sz val="14"/>
        <color indexed="8"/>
        <rFont val="宋体"/>
        <family val="0"/>
      </rPr>
      <t>身份证号码</t>
    </r>
    <r>
      <rPr>
        <sz val="14"/>
        <color indexed="8"/>
        <rFont val="宋体"/>
        <family val="0"/>
      </rPr>
      <t>（仅用于参赛信息登记不做其他用途）</t>
    </r>
  </si>
  <si>
    <t>X队</t>
  </si>
  <si>
    <t>（创业组or创客组or国际组or海南自贸港创意设计组）（必填）</t>
  </si>
  <si>
    <r>
      <rPr>
        <b/>
        <sz val="14"/>
        <color indexed="8"/>
        <rFont val="宋体"/>
        <family val="0"/>
      </rPr>
      <t>填写必读：</t>
    </r>
    <r>
      <rPr>
        <sz val="14"/>
        <color indexed="10"/>
        <rFont val="宋体"/>
        <family val="0"/>
      </rPr>
      <t xml:space="preserve">
</t>
    </r>
    <r>
      <rPr>
        <sz val="14"/>
        <color indexed="8"/>
        <rFont val="宋体"/>
        <family val="0"/>
      </rPr>
      <t>1.此表用于制作获奖证书，一经提交无法修改。务必确认指导教师、参赛选手姓名、顺序书写无误。
2.中文姓名为两字的中间必须空一格，ABCDE列只需在每队填写第一行即可；
3.“年级（职称职务）”一栏学生填写年级，教师填写职称职务；
4.每队参赛选手3-6位，指导教师不超过2位。指导教师信息字体加粗，队长信息需填写在每队参赛选手信息第一位；
5.团队编号信息请查询全国总决赛入围名单；
6.此表均为必填项，请严格按照表格要求填写，不可增减行列或sheet；
7.以学校为单位填写并提交，一个学校汇总一张表，9月25日之前发送至邮箱shangwudasai10@163.com。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</si>
</sst>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rgb="FFFF0000"/>
      <name val="Calibri"/>
      <family val="0"/>
    </font>
    <font>
      <sz val="14"/>
      <color indexed="8"/>
      <name val="Calibri"/>
      <family val="0"/>
    </font>
    <font>
      <b/>
      <sz val="14"/>
      <color rgb="FFFF0000"/>
      <name val="Calibri"/>
      <family val="0"/>
    </font>
    <font>
      <sz val="14"/>
      <color rgb="FFFF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3" borderId="0" xfId="0" applyFill="1" applyBorder="1" applyAlignment="1">
      <alignment horizontal="center" vertical="center" wrapText="1"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33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 locked="0"/>
    </xf>
    <xf numFmtId="49" fontId="50" fillId="0" borderId="12" xfId="0" applyNumberFormat="1" applyFont="1" applyBorder="1" applyAlignment="1" applyProtection="1">
      <alignment horizontal="center" vertical="center" wrapText="1"/>
      <protection locked="0"/>
    </xf>
    <xf numFmtId="49" fontId="48" fillId="0" borderId="10" xfId="0" applyNumberFormat="1" applyFont="1" applyBorder="1" applyAlignment="1" applyProtection="1">
      <alignment horizontal="center" vertical="center" wrapText="1"/>
      <protection locked="0"/>
    </xf>
    <xf numFmtId="49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 applyProtection="1">
      <alignment horizontal="center" vertical="center" wrapText="1"/>
      <protection locked="0"/>
    </xf>
    <xf numFmtId="0" fontId="52" fillId="0" borderId="12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/>
    </xf>
    <xf numFmtId="0" fontId="52" fillId="2" borderId="16" xfId="0" applyFont="1" applyFill="1" applyBorder="1" applyAlignment="1" applyProtection="1">
      <alignment horizontal="center" vertical="top" wrapText="1"/>
      <protection/>
    </xf>
    <xf numFmtId="0" fontId="53" fillId="2" borderId="17" xfId="0" applyFont="1" applyFill="1" applyBorder="1" applyAlignment="1" applyProtection="1">
      <alignment horizontal="center" vertical="top" wrapText="1"/>
      <protection/>
    </xf>
    <xf numFmtId="0" fontId="53" fillId="2" borderId="18" xfId="0" applyFont="1" applyFill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38100</xdr:rowOff>
    </xdr:from>
    <xdr:to>
      <xdr:col>3</xdr:col>
      <xdr:colOff>495300</xdr:colOff>
      <xdr:row>0</xdr:row>
      <xdr:rowOff>771525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38100"/>
          <a:ext cx="1619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50" zoomScaleNormal="50" zoomScalePageLayoutView="0" workbookViewId="0" topLeftCell="A1">
      <pane ySplit="1" topLeftCell="A2" activePane="bottomLeft" state="frozen"/>
      <selection pane="topLeft" activeCell="A1" sqref="A1"/>
      <selection pane="bottomLeft" activeCell="P4" sqref="P4"/>
    </sheetView>
  </sheetViews>
  <sheetFormatPr defaultColWidth="9.00390625" defaultRowHeight="24.75" customHeight="1"/>
  <cols>
    <col min="1" max="1" width="25.00390625" style="3" customWidth="1"/>
    <col min="2" max="2" width="15.50390625" style="3" customWidth="1"/>
    <col min="3" max="3" width="18.625" style="3" customWidth="1"/>
    <col min="4" max="4" width="17.25390625" style="4" customWidth="1"/>
    <col min="5" max="5" width="18.125" style="5" customWidth="1"/>
    <col min="6" max="6" width="15.00390625" style="3" customWidth="1"/>
    <col min="7" max="7" width="16.50390625" style="3" bestFit="1" customWidth="1"/>
    <col min="8" max="8" width="25.25390625" style="3" customWidth="1"/>
    <col min="9" max="9" width="8.50390625" style="3" customWidth="1"/>
    <col min="10" max="10" width="17.875" style="3" customWidth="1"/>
    <col min="11" max="12" width="13.25390625" style="3" customWidth="1"/>
    <col min="13" max="13" width="15.00390625" style="3" customWidth="1"/>
    <col min="14" max="16384" width="9.00390625" style="3" customWidth="1"/>
  </cols>
  <sheetData>
    <row r="1" spans="1:13" ht="64.5" customHeight="1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2" customFormat="1" ht="165.75" customHeight="1">
      <c r="A2" s="41" t="s">
        <v>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7" customFormat="1" ht="41.25" customHeight="1">
      <c r="A3" s="15" t="s">
        <v>0</v>
      </c>
      <c r="B3" s="47"/>
      <c r="C3" s="47"/>
      <c r="D3" s="35" t="s">
        <v>1</v>
      </c>
      <c r="E3" s="16"/>
      <c r="F3" s="15" t="s">
        <v>2</v>
      </c>
      <c r="G3" s="44"/>
      <c r="H3" s="45"/>
      <c r="I3" s="15" t="s">
        <v>3</v>
      </c>
      <c r="J3" s="44"/>
      <c r="K3" s="46"/>
      <c r="L3" s="46"/>
      <c r="M3" s="45"/>
    </row>
    <row r="4" spans="1:13" s="20" customFormat="1" ht="77.25" customHeight="1">
      <c r="A4" s="36" t="s">
        <v>34</v>
      </c>
      <c r="B4" s="18" t="s">
        <v>35</v>
      </c>
      <c r="C4" s="18" t="s">
        <v>0</v>
      </c>
      <c r="D4" s="19" t="s">
        <v>25</v>
      </c>
      <c r="E4" s="18" t="s">
        <v>22</v>
      </c>
      <c r="F4" s="18" t="s">
        <v>6</v>
      </c>
      <c r="G4" s="18" t="s">
        <v>7</v>
      </c>
      <c r="H4" s="34" t="s">
        <v>36</v>
      </c>
      <c r="I4" s="18" t="s">
        <v>8</v>
      </c>
      <c r="J4" s="18" t="s">
        <v>21</v>
      </c>
      <c r="K4" s="18" t="s">
        <v>23</v>
      </c>
      <c r="L4" s="18" t="s">
        <v>19</v>
      </c>
      <c r="M4" s="18" t="s">
        <v>20</v>
      </c>
    </row>
    <row r="5" spans="1:13" s="17" customFormat="1" ht="28.5" customHeight="1">
      <c r="A5" s="37" t="s">
        <v>38</v>
      </c>
      <c r="B5" s="21" t="s">
        <v>16</v>
      </c>
      <c r="C5" s="21" t="s">
        <v>17</v>
      </c>
      <c r="D5" s="21" t="s">
        <v>37</v>
      </c>
      <c r="E5" s="22"/>
      <c r="F5" s="18" t="s">
        <v>9</v>
      </c>
      <c r="G5" s="23" t="s">
        <v>27</v>
      </c>
      <c r="H5" s="31"/>
      <c r="I5" s="24"/>
      <c r="J5" s="24"/>
      <c r="K5" s="24"/>
      <c r="L5" s="24"/>
      <c r="M5" s="24"/>
    </row>
    <row r="6" spans="1:13" s="17" customFormat="1" ht="24.75" customHeight="1">
      <c r="A6" s="38"/>
      <c r="B6" s="25"/>
      <c r="C6" s="22"/>
      <c r="D6" s="26"/>
      <c r="E6" s="25"/>
      <c r="F6" s="27" t="s">
        <v>9</v>
      </c>
      <c r="G6" s="23" t="s">
        <v>28</v>
      </c>
      <c r="H6" s="32"/>
      <c r="I6" s="28"/>
      <c r="J6" s="28"/>
      <c r="K6" s="28"/>
      <c r="L6" s="28"/>
      <c r="M6" s="28"/>
    </row>
    <row r="7" spans="1:13" s="17" customFormat="1" ht="24.75" customHeight="1">
      <c r="A7" s="38"/>
      <c r="B7" s="25"/>
      <c r="C7" s="22"/>
      <c r="D7" s="26"/>
      <c r="E7" s="25"/>
      <c r="F7" s="29" t="s">
        <v>10</v>
      </c>
      <c r="G7" s="25" t="s">
        <v>30</v>
      </c>
      <c r="H7" s="33"/>
      <c r="I7" s="25"/>
      <c r="J7" s="25"/>
      <c r="K7" s="25"/>
      <c r="L7" s="25"/>
      <c r="M7" s="25"/>
    </row>
    <row r="8" spans="1:13" s="17" customFormat="1" ht="24.75" customHeight="1">
      <c r="A8" s="38"/>
      <c r="B8" s="25"/>
      <c r="C8" s="22"/>
      <c r="D8" s="26"/>
      <c r="E8" s="25"/>
      <c r="F8" s="29" t="s">
        <v>10</v>
      </c>
      <c r="G8" s="25"/>
      <c r="H8" s="33"/>
      <c r="I8" s="25"/>
      <c r="J8" s="25"/>
      <c r="K8" s="25"/>
      <c r="L8" s="25"/>
      <c r="M8" s="25"/>
    </row>
    <row r="9" spans="1:13" s="17" customFormat="1" ht="24.75" customHeight="1">
      <c r="A9" s="38"/>
      <c r="B9" s="25"/>
      <c r="C9" s="22"/>
      <c r="D9" s="26"/>
      <c r="E9" s="25"/>
      <c r="F9" s="29" t="s">
        <v>10</v>
      </c>
      <c r="G9" s="25"/>
      <c r="H9" s="33"/>
      <c r="I9" s="25"/>
      <c r="J9" s="25"/>
      <c r="K9" s="25"/>
      <c r="L9" s="25"/>
      <c r="M9" s="25"/>
    </row>
    <row r="10" spans="1:13" s="17" customFormat="1" ht="24.75" customHeight="1">
      <c r="A10" s="38"/>
      <c r="B10" s="25"/>
      <c r="C10" s="22"/>
      <c r="D10" s="26"/>
      <c r="E10" s="25"/>
      <c r="F10" s="29" t="s">
        <v>10</v>
      </c>
      <c r="G10" s="25"/>
      <c r="H10" s="33"/>
      <c r="I10" s="25"/>
      <c r="J10" s="25"/>
      <c r="K10" s="25"/>
      <c r="L10" s="25"/>
      <c r="M10" s="25"/>
    </row>
    <row r="11" spans="1:13" s="17" customFormat="1" ht="24.75" customHeight="1">
      <c r="A11" s="38"/>
      <c r="B11" s="25"/>
      <c r="C11" s="22"/>
      <c r="D11" s="26"/>
      <c r="E11" s="25"/>
      <c r="F11" s="29" t="s">
        <v>10</v>
      </c>
      <c r="G11" s="25"/>
      <c r="H11" s="33"/>
      <c r="I11" s="25"/>
      <c r="J11" s="25"/>
      <c r="K11" s="25"/>
      <c r="L11" s="25"/>
      <c r="M11" s="25"/>
    </row>
    <row r="12" spans="1:13" s="17" customFormat="1" ht="24.75" customHeight="1">
      <c r="A12" s="39"/>
      <c r="B12" s="25"/>
      <c r="C12" s="22"/>
      <c r="D12" s="26"/>
      <c r="E12" s="25"/>
      <c r="F12" s="29" t="s">
        <v>10</v>
      </c>
      <c r="G12" s="25"/>
      <c r="H12" s="33"/>
      <c r="I12" s="25"/>
      <c r="J12" s="25"/>
      <c r="K12" s="25"/>
      <c r="L12" s="25"/>
      <c r="M12" s="25"/>
    </row>
    <row r="13" spans="1:13" s="17" customFormat="1" ht="24.75" customHeight="1">
      <c r="A13" s="37" t="s">
        <v>38</v>
      </c>
      <c r="B13" s="21" t="s">
        <v>12</v>
      </c>
      <c r="C13" s="21" t="s">
        <v>17</v>
      </c>
      <c r="D13" s="21" t="s">
        <v>37</v>
      </c>
      <c r="E13" s="25"/>
      <c r="F13" s="27" t="s">
        <v>9</v>
      </c>
      <c r="G13" s="28"/>
      <c r="H13" s="32"/>
      <c r="I13" s="28"/>
      <c r="J13" s="28"/>
      <c r="K13" s="28"/>
      <c r="L13" s="28"/>
      <c r="M13" s="28"/>
    </row>
    <row r="14" spans="1:13" s="17" customFormat="1" ht="24.75" customHeight="1">
      <c r="A14" s="38"/>
      <c r="B14" s="25"/>
      <c r="C14" s="22"/>
      <c r="D14" s="26"/>
      <c r="E14" s="25"/>
      <c r="F14" s="27" t="s">
        <v>9</v>
      </c>
      <c r="G14" s="28"/>
      <c r="H14" s="32"/>
      <c r="I14" s="28"/>
      <c r="J14" s="28"/>
      <c r="K14" s="28"/>
      <c r="L14" s="28"/>
      <c r="M14" s="28"/>
    </row>
    <row r="15" spans="1:13" s="17" customFormat="1" ht="24.75" customHeight="1">
      <c r="A15" s="38"/>
      <c r="B15" s="25"/>
      <c r="C15" s="22"/>
      <c r="D15" s="26"/>
      <c r="E15" s="25"/>
      <c r="F15" s="29" t="s">
        <v>10</v>
      </c>
      <c r="G15" s="25" t="s">
        <v>30</v>
      </c>
      <c r="H15" s="33"/>
      <c r="I15" s="28"/>
      <c r="J15" s="25"/>
      <c r="K15" s="25"/>
      <c r="L15" s="25"/>
      <c r="M15" s="25"/>
    </row>
    <row r="16" spans="1:13" s="17" customFormat="1" ht="24.75" customHeight="1">
      <c r="A16" s="38"/>
      <c r="B16" s="25"/>
      <c r="C16" s="22"/>
      <c r="D16" s="26"/>
      <c r="E16" s="25"/>
      <c r="F16" s="29" t="s">
        <v>10</v>
      </c>
      <c r="G16" s="25"/>
      <c r="H16" s="33"/>
      <c r="I16" s="28"/>
      <c r="J16" s="25"/>
      <c r="K16" s="25"/>
      <c r="L16" s="25"/>
      <c r="M16" s="25"/>
    </row>
    <row r="17" spans="1:13" s="17" customFormat="1" ht="24.75" customHeight="1">
      <c r="A17" s="38"/>
      <c r="B17" s="25"/>
      <c r="C17" s="22"/>
      <c r="D17" s="26"/>
      <c r="E17" s="25"/>
      <c r="F17" s="29" t="s">
        <v>10</v>
      </c>
      <c r="G17" s="25"/>
      <c r="H17" s="33"/>
      <c r="I17" s="28"/>
      <c r="J17" s="25"/>
      <c r="K17" s="25"/>
      <c r="L17" s="25"/>
      <c r="M17" s="25"/>
    </row>
    <row r="18" spans="1:13" s="17" customFormat="1" ht="24.75" customHeight="1">
      <c r="A18" s="38"/>
      <c r="B18" s="25"/>
      <c r="C18" s="22"/>
      <c r="D18" s="26"/>
      <c r="E18" s="25"/>
      <c r="F18" s="29" t="s">
        <v>10</v>
      </c>
      <c r="G18" s="25"/>
      <c r="H18" s="33"/>
      <c r="I18" s="28"/>
      <c r="J18" s="25"/>
      <c r="K18" s="25"/>
      <c r="L18" s="25"/>
      <c r="M18" s="25"/>
    </row>
    <row r="19" spans="1:13" s="17" customFormat="1" ht="24.75" customHeight="1">
      <c r="A19" s="38"/>
      <c r="B19" s="25"/>
      <c r="C19" s="22"/>
      <c r="D19" s="26"/>
      <c r="E19" s="25"/>
      <c r="F19" s="29" t="s">
        <v>24</v>
      </c>
      <c r="G19" s="25"/>
      <c r="H19" s="33"/>
      <c r="I19" s="28"/>
      <c r="J19" s="25"/>
      <c r="K19" s="25"/>
      <c r="L19" s="25"/>
      <c r="M19" s="25"/>
    </row>
    <row r="20" spans="1:13" s="17" customFormat="1" ht="24.75" customHeight="1">
      <c r="A20" s="39"/>
      <c r="B20" s="25"/>
      <c r="C20" s="22"/>
      <c r="D20" s="26"/>
      <c r="E20" s="25"/>
      <c r="F20" s="29" t="s">
        <v>10</v>
      </c>
      <c r="G20" s="25"/>
      <c r="H20" s="33"/>
      <c r="I20" s="28"/>
      <c r="J20" s="25"/>
      <c r="K20" s="25"/>
      <c r="L20" s="25"/>
      <c r="M20" s="25"/>
    </row>
    <row r="21" spans="1:13" s="17" customFormat="1" ht="24.75" customHeight="1">
      <c r="A21" s="37" t="s">
        <v>38</v>
      </c>
      <c r="B21" s="21" t="s">
        <v>29</v>
      </c>
      <c r="C21" s="21" t="s">
        <v>17</v>
      </c>
      <c r="D21" s="21" t="s">
        <v>37</v>
      </c>
      <c r="E21" s="25"/>
      <c r="F21" s="27" t="s">
        <v>9</v>
      </c>
      <c r="G21" s="28"/>
      <c r="H21" s="32"/>
      <c r="I21" s="28"/>
      <c r="J21" s="28"/>
      <c r="K21" s="28"/>
      <c r="L21" s="28"/>
      <c r="M21" s="28"/>
    </row>
    <row r="22" spans="1:13" s="17" customFormat="1" ht="24.75" customHeight="1">
      <c r="A22" s="38"/>
      <c r="B22" s="25"/>
      <c r="C22" s="22"/>
      <c r="D22" s="26"/>
      <c r="E22" s="25"/>
      <c r="F22" s="27" t="s">
        <v>9</v>
      </c>
      <c r="G22" s="28"/>
      <c r="H22" s="32"/>
      <c r="I22" s="28"/>
      <c r="J22" s="28"/>
      <c r="K22" s="28"/>
      <c r="L22" s="28"/>
      <c r="M22" s="28"/>
    </row>
    <row r="23" spans="1:13" s="17" customFormat="1" ht="24.75" customHeight="1">
      <c r="A23" s="38"/>
      <c r="B23" s="25"/>
      <c r="C23" s="22"/>
      <c r="D23" s="26"/>
      <c r="E23" s="25"/>
      <c r="F23" s="29" t="s">
        <v>10</v>
      </c>
      <c r="G23" s="25" t="s">
        <v>11</v>
      </c>
      <c r="H23" s="33"/>
      <c r="I23" s="28"/>
      <c r="J23" s="25"/>
      <c r="K23" s="25"/>
      <c r="L23" s="25"/>
      <c r="M23" s="25"/>
    </row>
    <row r="24" spans="1:13" s="17" customFormat="1" ht="24.75" customHeight="1">
      <c r="A24" s="38"/>
      <c r="B24" s="25"/>
      <c r="C24" s="22"/>
      <c r="D24" s="26"/>
      <c r="E24" s="25"/>
      <c r="F24" s="29" t="s">
        <v>10</v>
      </c>
      <c r="G24" s="25"/>
      <c r="H24" s="33"/>
      <c r="I24" s="28"/>
      <c r="J24" s="25"/>
      <c r="K24" s="25"/>
      <c r="L24" s="25"/>
      <c r="M24" s="25"/>
    </row>
    <row r="25" spans="1:13" s="17" customFormat="1" ht="24.75" customHeight="1">
      <c r="A25" s="38"/>
      <c r="B25" s="25"/>
      <c r="C25" s="22"/>
      <c r="D25" s="26"/>
      <c r="E25" s="25"/>
      <c r="F25" s="29" t="s">
        <v>10</v>
      </c>
      <c r="G25" s="25"/>
      <c r="H25" s="33"/>
      <c r="I25" s="28"/>
      <c r="J25" s="25"/>
      <c r="K25" s="25"/>
      <c r="L25" s="25"/>
      <c r="M25" s="25"/>
    </row>
    <row r="26" spans="1:13" s="17" customFormat="1" ht="24.75" customHeight="1">
      <c r="A26" s="38"/>
      <c r="B26" s="25"/>
      <c r="C26" s="22"/>
      <c r="D26" s="26"/>
      <c r="E26" s="25"/>
      <c r="F26" s="29" t="s">
        <v>10</v>
      </c>
      <c r="G26" s="25"/>
      <c r="H26" s="33"/>
      <c r="I26" s="28"/>
      <c r="J26" s="25"/>
      <c r="K26" s="25"/>
      <c r="L26" s="25"/>
      <c r="M26" s="25"/>
    </row>
    <row r="27" spans="1:13" s="17" customFormat="1" ht="24.75" customHeight="1">
      <c r="A27" s="38"/>
      <c r="B27" s="25"/>
      <c r="C27" s="22"/>
      <c r="D27" s="26"/>
      <c r="E27" s="25"/>
      <c r="F27" s="29" t="s">
        <v>31</v>
      </c>
      <c r="G27" s="25"/>
      <c r="H27" s="33"/>
      <c r="I27" s="28"/>
      <c r="J27" s="25"/>
      <c r="K27" s="25"/>
      <c r="L27" s="25"/>
      <c r="M27" s="25"/>
    </row>
    <row r="28" spans="1:13" s="17" customFormat="1" ht="24.75" customHeight="1">
      <c r="A28" s="39"/>
      <c r="B28" s="25"/>
      <c r="C28" s="22"/>
      <c r="D28" s="26"/>
      <c r="E28" s="25"/>
      <c r="F28" s="29" t="s">
        <v>10</v>
      </c>
      <c r="G28" s="25"/>
      <c r="H28" s="33"/>
      <c r="I28" s="28"/>
      <c r="J28" s="25"/>
      <c r="K28" s="25"/>
      <c r="L28" s="25"/>
      <c r="M28" s="25"/>
    </row>
    <row r="29" spans="1:13" s="17" customFormat="1" ht="24.75" customHeight="1">
      <c r="A29" s="37" t="s">
        <v>38</v>
      </c>
      <c r="B29" s="21" t="s">
        <v>13</v>
      </c>
      <c r="C29" s="21" t="s">
        <v>17</v>
      </c>
      <c r="D29" s="21" t="s">
        <v>37</v>
      </c>
      <c r="E29" s="25"/>
      <c r="F29" s="27" t="s">
        <v>9</v>
      </c>
      <c r="G29" s="28"/>
      <c r="H29" s="32"/>
      <c r="I29" s="28"/>
      <c r="J29" s="28"/>
      <c r="K29" s="28"/>
      <c r="L29" s="28"/>
      <c r="M29" s="28"/>
    </row>
    <row r="30" spans="1:13" s="17" customFormat="1" ht="24.75" customHeight="1">
      <c r="A30" s="38"/>
      <c r="B30" s="25"/>
      <c r="C30" s="22"/>
      <c r="D30" s="26"/>
      <c r="E30" s="25"/>
      <c r="F30" s="27" t="s">
        <v>9</v>
      </c>
      <c r="G30" s="28"/>
      <c r="H30" s="32"/>
      <c r="I30" s="28"/>
      <c r="J30" s="28"/>
      <c r="K30" s="28"/>
      <c r="L30" s="28"/>
      <c r="M30" s="28"/>
    </row>
    <row r="31" spans="1:13" s="17" customFormat="1" ht="24.75" customHeight="1">
      <c r="A31" s="38"/>
      <c r="B31" s="25"/>
      <c r="C31" s="22"/>
      <c r="D31" s="26"/>
      <c r="E31" s="25"/>
      <c r="F31" s="29" t="s">
        <v>10</v>
      </c>
      <c r="G31" s="25" t="s">
        <v>11</v>
      </c>
      <c r="H31" s="33"/>
      <c r="I31" s="28"/>
      <c r="J31" s="25"/>
      <c r="K31" s="25"/>
      <c r="L31" s="25"/>
      <c r="M31" s="25"/>
    </row>
    <row r="32" spans="1:13" s="17" customFormat="1" ht="24.75" customHeight="1">
      <c r="A32" s="38"/>
      <c r="B32" s="25"/>
      <c r="C32" s="22"/>
      <c r="D32" s="26"/>
      <c r="E32" s="25"/>
      <c r="F32" s="29" t="s">
        <v>10</v>
      </c>
      <c r="G32" s="25"/>
      <c r="H32" s="33"/>
      <c r="I32" s="28"/>
      <c r="J32" s="25"/>
      <c r="K32" s="25"/>
      <c r="L32" s="25"/>
      <c r="M32" s="25"/>
    </row>
    <row r="33" spans="1:13" s="17" customFormat="1" ht="24.75" customHeight="1">
      <c r="A33" s="38"/>
      <c r="B33" s="25"/>
      <c r="C33" s="22"/>
      <c r="D33" s="26"/>
      <c r="E33" s="25"/>
      <c r="F33" s="29" t="s">
        <v>10</v>
      </c>
      <c r="G33" s="25"/>
      <c r="H33" s="33"/>
      <c r="I33" s="28"/>
      <c r="J33" s="25"/>
      <c r="K33" s="25"/>
      <c r="L33" s="25"/>
      <c r="M33" s="25"/>
    </row>
    <row r="34" spans="1:13" s="17" customFormat="1" ht="24.75" customHeight="1">
      <c r="A34" s="38"/>
      <c r="B34" s="25"/>
      <c r="C34" s="22"/>
      <c r="D34" s="26"/>
      <c r="E34" s="25"/>
      <c r="F34" s="29" t="s">
        <v>10</v>
      </c>
      <c r="G34" s="25"/>
      <c r="H34" s="33"/>
      <c r="I34" s="28"/>
      <c r="J34" s="25"/>
      <c r="K34" s="25"/>
      <c r="L34" s="25"/>
      <c r="M34" s="25"/>
    </row>
    <row r="35" spans="1:13" s="17" customFormat="1" ht="24.75" customHeight="1">
      <c r="A35" s="38"/>
      <c r="B35" s="25"/>
      <c r="C35" s="22"/>
      <c r="D35" s="26"/>
      <c r="E35" s="25"/>
      <c r="F35" s="29" t="s">
        <v>10</v>
      </c>
      <c r="G35" s="25"/>
      <c r="H35" s="33"/>
      <c r="I35" s="28"/>
      <c r="J35" s="25"/>
      <c r="K35" s="25"/>
      <c r="L35" s="25"/>
      <c r="M35" s="25"/>
    </row>
    <row r="36" spans="1:13" s="17" customFormat="1" ht="24.75" customHeight="1">
      <c r="A36" s="39"/>
      <c r="B36" s="25"/>
      <c r="C36" s="22"/>
      <c r="D36" s="26"/>
      <c r="E36" s="25"/>
      <c r="F36" s="29" t="s">
        <v>10</v>
      </c>
      <c r="G36" s="25"/>
      <c r="H36" s="33"/>
      <c r="I36" s="28"/>
      <c r="J36" s="25"/>
      <c r="K36" s="25"/>
      <c r="L36" s="25"/>
      <c r="M36" s="25"/>
    </row>
    <row r="37" spans="1:13" s="17" customFormat="1" ht="24.75" customHeight="1">
      <c r="A37" s="37" t="s">
        <v>38</v>
      </c>
      <c r="B37" s="21" t="s">
        <v>14</v>
      </c>
      <c r="C37" s="21" t="s">
        <v>17</v>
      </c>
      <c r="D37" s="21" t="s">
        <v>37</v>
      </c>
      <c r="E37" s="25"/>
      <c r="F37" s="27" t="s">
        <v>9</v>
      </c>
      <c r="G37" s="28"/>
      <c r="H37" s="32"/>
      <c r="I37" s="28"/>
      <c r="J37" s="28"/>
      <c r="K37" s="28"/>
      <c r="L37" s="28"/>
      <c r="M37" s="28"/>
    </row>
    <row r="38" spans="1:13" s="17" customFormat="1" ht="24.75" customHeight="1">
      <c r="A38" s="38"/>
      <c r="B38" s="25"/>
      <c r="C38" s="22"/>
      <c r="D38" s="26"/>
      <c r="E38" s="25"/>
      <c r="F38" s="27" t="s">
        <v>9</v>
      </c>
      <c r="G38" s="28"/>
      <c r="H38" s="32"/>
      <c r="I38" s="28"/>
      <c r="J38" s="28"/>
      <c r="K38" s="28"/>
      <c r="L38" s="28"/>
      <c r="M38" s="28"/>
    </row>
    <row r="39" spans="1:13" s="17" customFormat="1" ht="24.75" customHeight="1">
      <c r="A39" s="38"/>
      <c r="B39" s="25"/>
      <c r="C39" s="22"/>
      <c r="D39" s="26"/>
      <c r="E39" s="25"/>
      <c r="F39" s="29" t="s">
        <v>10</v>
      </c>
      <c r="G39" s="30" t="s">
        <v>32</v>
      </c>
      <c r="H39" s="33"/>
      <c r="I39" s="28"/>
      <c r="J39" s="25"/>
      <c r="K39" s="25"/>
      <c r="L39" s="25"/>
      <c r="M39" s="25"/>
    </row>
    <row r="40" spans="1:13" s="17" customFormat="1" ht="24.75" customHeight="1">
      <c r="A40" s="38"/>
      <c r="B40" s="25"/>
      <c r="C40" s="22"/>
      <c r="D40" s="26"/>
      <c r="E40" s="25"/>
      <c r="F40" s="29" t="s">
        <v>10</v>
      </c>
      <c r="G40" s="25"/>
      <c r="H40" s="33"/>
      <c r="I40" s="28"/>
      <c r="J40" s="25"/>
      <c r="K40" s="25"/>
      <c r="L40" s="25"/>
      <c r="M40" s="25"/>
    </row>
    <row r="41" spans="1:13" s="17" customFormat="1" ht="24.75" customHeight="1">
      <c r="A41" s="38"/>
      <c r="B41" s="25"/>
      <c r="C41" s="22"/>
      <c r="D41" s="26"/>
      <c r="E41" s="25"/>
      <c r="F41" s="29" t="s">
        <v>10</v>
      </c>
      <c r="G41" s="25"/>
      <c r="H41" s="33"/>
      <c r="I41" s="28"/>
      <c r="J41" s="25"/>
      <c r="K41" s="25"/>
      <c r="L41" s="25"/>
      <c r="M41" s="25"/>
    </row>
    <row r="42" spans="1:13" s="17" customFormat="1" ht="24.75" customHeight="1">
      <c r="A42" s="38"/>
      <c r="B42" s="25"/>
      <c r="C42" s="22"/>
      <c r="D42" s="26"/>
      <c r="E42" s="25"/>
      <c r="F42" s="29" t="s">
        <v>10</v>
      </c>
      <c r="G42" s="25"/>
      <c r="H42" s="33"/>
      <c r="I42" s="28"/>
      <c r="J42" s="25"/>
      <c r="K42" s="25"/>
      <c r="L42" s="25"/>
      <c r="M42" s="25"/>
    </row>
    <row r="43" spans="1:13" s="17" customFormat="1" ht="24.75" customHeight="1">
      <c r="A43" s="38"/>
      <c r="B43" s="25"/>
      <c r="C43" s="22"/>
      <c r="D43" s="26"/>
      <c r="E43" s="25"/>
      <c r="F43" s="29" t="s">
        <v>10</v>
      </c>
      <c r="G43" s="25"/>
      <c r="H43" s="33"/>
      <c r="I43" s="28"/>
      <c r="J43" s="25"/>
      <c r="K43" s="25"/>
      <c r="L43" s="25"/>
      <c r="M43" s="25"/>
    </row>
    <row r="44" spans="1:13" s="17" customFormat="1" ht="24.75" customHeight="1">
      <c r="A44" s="39"/>
      <c r="B44" s="25"/>
      <c r="C44" s="22"/>
      <c r="D44" s="26"/>
      <c r="E44" s="25"/>
      <c r="F44" s="29" t="s">
        <v>10</v>
      </c>
      <c r="G44" s="25"/>
      <c r="H44" s="33"/>
      <c r="I44" s="28"/>
      <c r="J44" s="25"/>
      <c r="K44" s="25"/>
      <c r="L44" s="25"/>
      <c r="M44" s="25"/>
    </row>
    <row r="45" ht="24.75" customHeight="1">
      <c r="D45" s="12"/>
    </row>
    <row r="46" ht="24.75" customHeight="1">
      <c r="D46" s="12"/>
    </row>
  </sheetData>
  <sheetProtection password="E467" sheet="1"/>
  <mergeCells count="10">
    <mergeCell ref="A13:A20"/>
    <mergeCell ref="A21:A28"/>
    <mergeCell ref="A29:A36"/>
    <mergeCell ref="A37:A44"/>
    <mergeCell ref="A1:M1"/>
    <mergeCell ref="A2:M2"/>
    <mergeCell ref="G3:H3"/>
    <mergeCell ref="J3:M3"/>
    <mergeCell ref="B3:C3"/>
    <mergeCell ref="A5:A12"/>
  </mergeCells>
  <printOptions/>
  <pageMargins left="0.25" right="0.25" top="0.75" bottom="0.75" header="0.3" footer="0.3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="80" zoomScaleNormal="80" zoomScalePageLayoutView="0" workbookViewId="0" topLeftCell="A1">
      <selection activeCell="E3" sqref="E3"/>
    </sheetView>
  </sheetViews>
  <sheetFormatPr defaultColWidth="9.00390625" defaultRowHeight="13.5"/>
  <cols>
    <col min="1" max="1" width="27.375" style="0" customWidth="1"/>
    <col min="2" max="2" width="11.50390625" style="10" customWidth="1"/>
    <col min="3" max="3" width="18.875" style="10" customWidth="1"/>
    <col min="4" max="4" width="16.75390625" style="10" customWidth="1"/>
    <col min="5" max="5" width="12.00390625" style="10" customWidth="1"/>
    <col min="6" max="6" width="34.625" style="10" customWidth="1"/>
    <col min="7" max="7" width="28.75390625" style="10" customWidth="1"/>
  </cols>
  <sheetData>
    <row r="1" spans="1:7" s="1" customFormat="1" ht="39.75" customHeight="1">
      <c r="A1" s="7" t="s">
        <v>26</v>
      </c>
      <c r="B1" s="8" t="s">
        <v>4</v>
      </c>
      <c r="C1" s="8" t="s">
        <v>0</v>
      </c>
      <c r="D1" s="13" t="s">
        <v>25</v>
      </c>
      <c r="E1" s="6" t="s">
        <v>5</v>
      </c>
      <c r="F1" s="6" t="s">
        <v>18</v>
      </c>
      <c r="G1" s="6" t="s">
        <v>15</v>
      </c>
    </row>
    <row r="2" spans="1:7" ht="14.25">
      <c r="A2" s="14" t="str">
        <f>'参赛作品信息登记表（证书名单）'!A5</f>
        <v>（创业组or创客组or国际组or海南自贸港创意设计组）（必填）</v>
      </c>
      <c r="B2" s="9" t="str">
        <f>'参赛作品信息登记表（证书名单）'!B5</f>
        <v>例：TU01 </v>
      </c>
      <c r="C2" s="9" t="str">
        <f>'参赛作品信息登记表（证书名单）'!C5</f>
        <v>例：北京大学</v>
      </c>
      <c r="D2" s="9" t="str">
        <f>'参赛作品信息登记表（证书名单）'!D5</f>
        <v>X队</v>
      </c>
      <c r="E2" s="9">
        <f>'参赛作品信息登记表（证书名单）'!E5</f>
        <v>0</v>
      </c>
      <c r="F2" s="9" t="str">
        <f>'参赛作品信息登记表（证书名单）'!G5&amp;"  "&amp;'参赛作品信息登记表（证书名单）'!G6</f>
        <v>例：李 华  例：李晓华</v>
      </c>
      <c r="G2" s="9" t="str">
        <f>'参赛作品信息登记表（证书名单）'!G7&amp;"  "&amp;'参赛作品信息登记表（证书名单）'!G8&amp;"  "&amp;'参赛作品信息登记表（证书名单）'!G9&amp;"  "&amp;'参赛作品信息登记表（证书名单）'!G10&amp;"  "&amp;'参赛作品信息登记表（证书名单）'!G11&amp;"  "&amp;'参赛作品信息登记表（证书名单）'!G12</f>
        <v>队长姓名          </v>
      </c>
    </row>
    <row r="3" spans="1:7" ht="14.25">
      <c r="A3" s="14" t="str">
        <f>'参赛作品信息登记表（证书名单）'!A13</f>
        <v>（创业组or创客组or国际组or海南自贸港创意设计组）（必填）</v>
      </c>
      <c r="B3" s="9" t="str">
        <f>'参赛作品信息登记表（证书名单）'!B13</f>
        <v>例：TU02 </v>
      </c>
      <c r="C3" s="9" t="str">
        <f>'参赛作品信息登记表（证书名单）'!C13</f>
        <v>例：北京大学</v>
      </c>
      <c r="D3" s="9" t="str">
        <f>'参赛作品信息登记表（证书名单）'!D13</f>
        <v>X队</v>
      </c>
      <c r="E3" s="9">
        <f>'参赛作品信息登记表（证书名单）'!E13</f>
        <v>0</v>
      </c>
      <c r="F3" s="9" t="str">
        <f>'参赛作品信息登记表（证书名单）'!G13&amp;"  "&amp;'参赛作品信息登记表（证书名单）'!G14</f>
        <v>  </v>
      </c>
      <c r="G3" s="9" t="str">
        <f>'参赛作品信息登记表（证书名单）'!G15&amp;"  "&amp;'参赛作品信息登记表（证书名单）'!G16&amp;"  "&amp;'参赛作品信息登记表（证书名单）'!G17&amp;"  "&amp;'参赛作品信息登记表（证书名单）'!G18&amp;"  "&amp;'参赛作品信息登记表（证书名单）'!G19&amp;"  "&amp;'参赛作品信息登记表（证书名单）'!G20</f>
        <v>队长姓名          </v>
      </c>
    </row>
    <row r="4" spans="1:7" ht="14.25">
      <c r="A4" s="14" t="str">
        <f>'参赛作品信息登记表（证书名单）'!A21</f>
        <v>（创业组or创客组or国际组or海南自贸港创意设计组）（必填）</v>
      </c>
      <c r="B4" s="9" t="str">
        <f>'参赛作品信息登记表（证书名单）'!B21</f>
        <v>例：TU03</v>
      </c>
      <c r="C4" s="9" t="str">
        <f>'参赛作品信息登记表（证书名单）'!C21</f>
        <v>例：北京大学</v>
      </c>
      <c r="D4" s="9" t="str">
        <f>'参赛作品信息登记表（证书名单）'!D21</f>
        <v>X队</v>
      </c>
      <c r="E4" s="9">
        <f>'参赛作品信息登记表（证书名单）'!E21</f>
        <v>0</v>
      </c>
      <c r="F4" s="9" t="str">
        <f>'参赛作品信息登记表（证书名单）'!G21&amp;"  "&amp;'参赛作品信息登记表（证书名单）'!G22</f>
        <v>  </v>
      </c>
      <c r="G4" s="9" t="str">
        <f>'参赛作品信息登记表（证书名单）'!G23&amp;"  "&amp;'参赛作品信息登记表（证书名单）'!G24&amp;"  "&amp;'参赛作品信息登记表（证书名单）'!G25&amp;"  "&amp;'参赛作品信息登记表（证书名单）'!G26&amp;"  "&amp;'参赛作品信息登记表（证书名单）'!G28</f>
        <v>队长姓名        </v>
      </c>
    </row>
    <row r="5" spans="1:7" ht="14.25">
      <c r="A5" s="14" t="str">
        <f>'参赛作品信息登记表（证书名单）'!A29</f>
        <v>（创业组or创客组or国际组or海南自贸港创意设计组）（必填）</v>
      </c>
      <c r="B5" s="9" t="str">
        <f>'参赛作品信息登记表（证书名单）'!B29</f>
        <v>例：TU04 </v>
      </c>
      <c r="C5" s="9" t="str">
        <f>'参赛作品信息登记表（证书名单）'!C29</f>
        <v>例：北京大学</v>
      </c>
      <c r="D5" s="9" t="str">
        <f>'参赛作品信息登记表（证书名单）'!D29</f>
        <v>X队</v>
      </c>
      <c r="E5" s="9">
        <f>'参赛作品信息登记表（证书名单）'!E29</f>
        <v>0</v>
      </c>
      <c r="F5" s="9" t="str">
        <f>'参赛作品信息登记表（证书名单）'!G29&amp;"  "&amp;'参赛作品信息登记表（证书名单）'!G30</f>
        <v>  </v>
      </c>
      <c r="G5" s="9" t="str">
        <f>'参赛作品信息登记表（证书名单）'!G31&amp;"  "&amp;'参赛作品信息登记表（证书名单）'!G32&amp;"  "&amp;'参赛作品信息登记表（证书名单）'!G33&amp;"  "&amp;'参赛作品信息登记表（证书名单）'!G34&amp;"  "&amp;'参赛作品信息登记表（证书名单）'!G36</f>
        <v>队长姓名        </v>
      </c>
    </row>
    <row r="6" spans="1:7" ht="14.25">
      <c r="A6" s="14" t="str">
        <f>'参赛作品信息登记表（证书名单）'!A37</f>
        <v>（创业组or创客组or国际组or海南自贸港创意设计组）（必填）</v>
      </c>
      <c r="B6" s="9" t="str">
        <f>'参赛作品信息登记表（证书名单）'!B37</f>
        <v>例：TU05 </v>
      </c>
      <c r="C6" s="9" t="str">
        <f>'参赛作品信息登记表（证书名单）'!C37</f>
        <v>例：北京大学</v>
      </c>
      <c r="D6" s="9" t="str">
        <f>'参赛作品信息登记表（证书名单）'!D37</f>
        <v>X队</v>
      </c>
      <c r="E6" s="9">
        <f>'参赛作品信息登记表（证书名单）'!E37</f>
        <v>0</v>
      </c>
      <c r="F6" s="9" t="str">
        <f>'参赛作品信息登记表（证书名单）'!G37&amp;"  "&amp;'参赛作品信息登记表（证书名单）'!G38</f>
        <v>  </v>
      </c>
      <c r="G6" s="9" t="str">
        <f>'参赛作品信息登记表（证书名单）'!G39&amp;"  "&amp;'参赛作品信息登记表（证书名单）'!G40&amp;"  "&amp;'参赛作品信息登记表（证书名单）'!G41&amp;"  "&amp;'参赛作品信息登记表（证书名单）'!G42&amp;"  "&amp;'参赛作品信息登记表（证书名单）'!G44</f>
        <v>队长姓名        </v>
      </c>
    </row>
    <row r="8" ht="14.25">
      <c r="E8" s="11"/>
    </row>
    <row r="9" ht="14.25">
      <c r="E9" s="11"/>
    </row>
  </sheetData>
  <sheetProtection password="E467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用户</cp:lastModifiedBy>
  <cp:lastPrinted>2015-06-03T04:34:49Z</cp:lastPrinted>
  <dcterms:created xsi:type="dcterms:W3CDTF">2006-09-13T11:21:00Z</dcterms:created>
  <dcterms:modified xsi:type="dcterms:W3CDTF">2020-08-05T07:27:51Z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